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_Inventory" sheetId="1" state="visible" r:id="rId1"/>
    <sheet xmlns:r="http://schemas.openxmlformats.org/officeDocument/2006/relationships" name="Audit_Scores" sheetId="2" state="visible" r:id="rId2"/>
    <sheet xmlns:r="http://schemas.openxmlformats.org/officeDocument/2006/relationships" name="Weights" sheetId="3" state="visible" r:id="rId3"/>
    <sheet xmlns:r="http://schemas.openxmlformats.org/officeDocument/2006/relationships" name="Weighted_Score" sheetId="4" state="visible" r:id="rId4"/>
    <sheet xmlns:r="http://schemas.openxmlformats.org/officeDocument/2006/relationships" name="Decision_Bands" sheetId="5" state="visible" r:id="rId5"/>
    <sheet xmlns:r="http://schemas.openxmlformats.org/officeDocument/2006/relationships" name="Executive_View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"/>
  <sheetViews>
    <sheetView workbookViewId="0">
      <selection activeCell="A1" sqref="A1"/>
    </sheetView>
  </sheetViews>
  <sheetFormatPr baseColWidth="8" defaultRowHeight="15"/>
  <sheetData>
    <row r="1">
      <c r="A1" t="inlineStr">
        <is>
          <t>System Name</t>
        </is>
      </c>
      <c r="B1" t="inlineStr">
        <is>
          <t>Vendor</t>
        </is>
      </c>
      <c r="C1" t="inlineStr">
        <is>
          <t>Category</t>
        </is>
      </c>
      <c r="D1" t="inlineStr">
        <is>
          <t>Department</t>
        </is>
      </c>
      <c r="E1" t="inlineStr">
        <is>
          <t>Criticality</t>
        </is>
      </c>
      <c r="F1" t="inlineStr">
        <is>
          <t>Annual Cost</t>
        </is>
      </c>
      <c r="G1" t="inlineStr">
        <is>
          <t>Active Users</t>
        </is>
      </c>
      <c r="H1" t="inlineStr">
        <is>
          <t>Cost per User</t>
        </is>
      </c>
      <c r="I1" t="inlineStr">
        <is>
          <t>Renewal Date</t>
        </is>
      </c>
      <c r="J1" t="inlineStr">
        <is>
          <t>Status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System Name</t>
        </is>
      </c>
      <c r="B1" t="inlineStr">
        <is>
          <t>Business Fit</t>
        </is>
      </c>
      <c r="C1" t="inlineStr">
        <is>
          <t>Cost Exposure</t>
        </is>
      </c>
      <c r="D1" t="inlineStr">
        <is>
          <t>Data Portability</t>
        </is>
      </c>
      <c r="E1" t="inlineStr">
        <is>
          <t>Security &amp; Compliance</t>
        </is>
      </c>
      <c r="F1" t="inlineStr">
        <is>
          <t>Interoperability</t>
        </is>
      </c>
      <c r="G1" t="inlineStr">
        <is>
          <t>Exit Readiness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t="inlineStr">
        <is>
          <t>Domain</t>
        </is>
      </c>
      <c r="B1" t="inlineStr">
        <is>
          <t>Weight</t>
        </is>
      </c>
    </row>
    <row r="2">
      <c r="A2" t="inlineStr">
        <is>
          <t>Business Fit</t>
        </is>
      </c>
      <c r="B2" t="n">
        <v>0.2</v>
      </c>
    </row>
    <row r="3">
      <c r="A3" t="inlineStr">
        <is>
          <t>Cost Exposure</t>
        </is>
      </c>
      <c r="B3" t="n">
        <v>0.15</v>
      </c>
    </row>
    <row r="4">
      <c r="A4" t="inlineStr">
        <is>
          <t>Data Portability</t>
        </is>
      </c>
      <c r="B4" t="n">
        <v>0.2</v>
      </c>
    </row>
    <row r="5">
      <c r="A5" t="inlineStr">
        <is>
          <t>Security &amp; Compliance</t>
        </is>
      </c>
      <c r="B5" t="n">
        <v>0.2</v>
      </c>
    </row>
    <row r="6">
      <c r="A6" t="inlineStr">
        <is>
          <t>Interoperability</t>
        </is>
      </c>
      <c r="B6" t="n">
        <v>0.15</v>
      </c>
    </row>
    <row r="7">
      <c r="A7" t="inlineStr">
        <is>
          <t>Exit Readiness</t>
        </is>
      </c>
      <c r="B7" t="n">
        <v>0.1</v>
      </c>
    </row>
    <row r="8">
      <c r="A8" t="inlineStr">
        <is>
          <t>Total</t>
        </is>
      </c>
      <c r="B8">
        <f>SUM(B2:B7)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t="inlineStr">
        <is>
          <t>System Name</t>
        </is>
      </c>
      <c r="B1" t="inlineStr">
        <is>
          <t>Weighted Score</t>
        </is>
      </c>
    </row>
    <row r="2">
      <c r="A2">
        <f>Audit_Scores!A2</f>
        <v/>
      </c>
      <c r="B2">
        <f>Audit_Scores!B2*Weights!B2+Audit_Scores!C2*Weights!B3+Audit_Scores!D2*Weights!B4+Audit_Scores!E2*Weights!B5+Audit_Scores!F2*Weights!B6+Audit_Scores!G2*Weights!B7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Min Score</t>
        </is>
      </c>
      <c r="B1" t="inlineStr">
        <is>
          <t>Max Score</t>
        </is>
      </c>
      <c r="C1" t="inlineStr">
        <is>
          <t>Classification</t>
        </is>
      </c>
    </row>
    <row r="2">
      <c r="A2" t="n">
        <v>4.2</v>
      </c>
      <c r="B2" t="n">
        <v>5</v>
      </c>
      <c r="C2" t="inlineStr">
        <is>
          <t>Keep</t>
        </is>
      </c>
    </row>
    <row r="3">
      <c r="A3" t="n">
        <v>3.4</v>
      </c>
      <c r="B3" t="n">
        <v>4.19</v>
      </c>
      <c r="C3" t="inlineStr">
        <is>
          <t>Monitor</t>
        </is>
      </c>
    </row>
    <row r="4">
      <c r="A4" t="n">
        <v>2.6</v>
      </c>
      <c r="B4" t="n">
        <v>3.39</v>
      </c>
      <c r="C4" t="inlineStr">
        <is>
          <t>Remediate</t>
        </is>
      </c>
    </row>
    <row r="5">
      <c r="A5" t="n">
        <v>0</v>
      </c>
      <c r="B5" t="n">
        <v>2.59</v>
      </c>
      <c r="C5" t="inlineStr">
        <is>
          <t>Replace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Metric</t>
        </is>
      </c>
      <c r="B1" t="inlineStr">
        <is>
          <t>Value / Notes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2026-01-26T23:25:14Z</dcterms:created>
  <dcterms:modified xmlns:dcterms="http://purl.org/dc/terms/" xmlns:xsi="http://www.w3.org/2001/XMLSchema-instance" xsi:type="dcterms:W3CDTF">2026-01-26T23:25:14Z</dcterms:modified>
</cp:coreProperties>
</file>